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<sst xmlns="http://schemas.openxmlformats.org/spreadsheetml/2006/main" count="317" uniqueCount="194">
  <si>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</si>
  <si>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</si>
  <si>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</si>
  <si>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</si>
  <si>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</si>
  <si>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</si>
  <si>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</si>
  <si>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</si>
  <si>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</si>
  <si>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</si>
  <si>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</si>
  <si>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</si>
  <si>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</si>
  <si>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</si>
  <si>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</si>
  <si>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</si>
  <si>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</si>
  <si>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</si>
  <si>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</si>
  <si>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</si>
  <si>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</si>
  <si>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</si>
  <si>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</si>
  <si>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</si>
  <si>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</si>
  <si>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</si>
  <si>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</si>
  <si>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</si>
  <si>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</si>
  <si>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</si>
  <si>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</si>
  <si>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</si>
  <si>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</si>
  <si>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</si>
  <si>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</si>
  <si>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</si>
  <si>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</si>
  <si>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</si>
  <si>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</si>
  <si>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</si>
  <si>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</si>
  <si>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</si>
  <si>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</si>
  <si>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</si>
  <si>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</si>
  <si>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</si>
  <si>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</si>
  <si>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</si>
  <si>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</si>
  <si>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</si>
  <si>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</si>
  <si>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</si>
  <si>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</si>
  <si>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</si>
  <si>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</si>
  <si>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</si>
  <si>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</si>
  <si>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</si>
  <si>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</si>
  <si>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</si>
  <si>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</si>
  <si>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</si>
  <si>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</si>
  <si>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</si>
  <si>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</si>
  <si>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</si>
  <si>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</si>
  <si>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</si>
  <si>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</si>
  <si>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</si>
  <si>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</si>
  <si>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</si>
  <si>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</si>
  <si>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</si>
  <si>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</si>
  <si>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</si>
  <si>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</si>
  <si>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</si>
  <si>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</si>
  <si>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</si>
  <si>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</si>
  <si>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</si>
  <si>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</si>
  <si>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</si>
  <si>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</si>
  <si>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</si>
  <si>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</si>
  <si>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</si>
  <si>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</si>
  <si>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</si>
  <si>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</si>
  <si>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</si>
  <si>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</si>
  <si>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</si>
  <si>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</si>
  <si>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</si>
  <si>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</si>
  <si>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</si>
  <si>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</si>
  <si>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</si>
  <si>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</si>
  <si>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</si>
  <si>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</si>
  <si>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</si>
  <si>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</si>
  <si>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</si>
  <si>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</si>
  <si>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</si>
  <si>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</si>
  <si>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</si>
  <si>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</si>
  <si>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</si>
  <si>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</si>
  <si>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</si>
  <si>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</si>
  <si>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</si>
  <si>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</si>
  <si>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</si>
  <si>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</si>
  <si>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</si>
  <si>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</si>
  <si>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</si>
  <si>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</si>
  <si>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</si>
  <si>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</si>
  <si>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</si>
  <si>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предельный объем муниципального долга муниципального района (городского округа),  – ________0____ тыс. рублей</t>
  </si>
  <si>
    <t>предельный объем муниципального долга поселений – _____0______ тыс. рублей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</si>
  <si>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</si>
  <si>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</si>
  <si>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</si>
  <si>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</si>
  <si>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</si>
  <si>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</si>
  <si>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</si>
  <si>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предельный объем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</si>
  <si>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</si>
  <si>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</si>
  <si>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</si>
  <si>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</si>
  <si>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</si>
  <si>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</si>
  <si>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</si>
  <si>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предельный объем муниципального долга муниципального района (городского округа) – __________0__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</si>
  <si>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</si>
  <si>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</si>
  <si>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</si>
  <si>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</si>
  <si>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</si>
  <si>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</si>
  <si>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</si>
  <si>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</si>
  <si>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</si>
  <si>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</si>
  <si>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</si>
  <si>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</si>
  <si>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И.В.Тенихина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</si>
  <si>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________0____ тыс. рублей.</t>
  </si>
  <si>
    <t>Верхний предел муниципального долга, установленный решениями о бюджете, по состоянию на 01.01.2023г. –  __________0___   тыс. рублей, в том числе:</t>
  </si>
  <si>
    <t>_____ ________________2021   года</t>
  </si>
  <si>
    <t>Предельный объем муниципального долга, установленный решениями о бюджете на 2021г. –  _____0________   тыс. рублей, в том числе:</t>
  </si>
  <si>
    <t>Верхний предел муниципального долга, установленный решениями о бюджете, по состоянию на 01.01.2022г. –  _____0________   тыс. рублей, в том числе:</t>
  </si>
  <si>
    <t>Объем расходов на обслуживание долга, установленный решениями о бюджете,  на 2021год – ___________0____  тыс. рублей, в том числе: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</si>
  <si>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2021 год  – _______0____ тыс. рублей.</t>
  </si>
  <si>
    <t>* Предельный объем муниципального долга, установленный решениями о бюджете на 2022г. –  _____0________   тыс. рублей, в том числе:</t>
  </si>
  <si>
    <t>Объем расходов на обслуживание долга, установленный решениями о бюджете,  на 2022 год – ________0_______  тыс. рублей, в том числе:</t>
  </si>
  <si>
    <t>** Предельный объем муниципального долга, установленный решениями о бюджете на 2022г. –  __________0___   тыс. рублей, в том числе:</t>
  </si>
  <si>
    <t>Верхний предел муниципального долга, установленный решениями о бюджете, по состоянию на 01.01.2024г. –  __________0___   тыс. рублей, в том числе:</t>
  </si>
  <si>
    <t>Объем расходов на обслуживание долга, установленный решениями о бюджете, на 20 22 год – _____________0__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</si>
  <si>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2022 год  – _________0___ тыс. рублей.</t>
  </si>
  <si>
    <t>01.01.2021г.</t>
  </si>
  <si>
    <t>Задолженность на 01 .01.2021г.</t>
  </si>
  <si>
    <t>Сумма обязательств по гарантии, на 01 .01. 2021г.</t>
  </si>
  <si>
    <t>Задолженность на 01.01.2021 года</t>
  </si>
  <si>
    <t>01 .01.2021 г.</t>
  </si>
  <si>
    <t>Погашено за 9 месяцев 2021г.</t>
  </si>
  <si>
    <t>муниципального образования Сакмарский район, отраженных в муниципальной долговой книге,  по состоянию на 01 .10. 2021 года</t>
  </si>
  <si>
    <t>за 9 месяцев  2021 г.</t>
  </si>
  <si>
    <t>за 9 месяцев 2021г.</t>
  </si>
  <si>
    <t>Задолженность на 01.10.2021г.</t>
  </si>
  <si>
    <t>Привлечено за 9 месяцев 2020г.</t>
  </si>
  <si>
    <t>Задолженность на 01.10. 2021г.</t>
  </si>
  <si>
    <t>Привлечено за 9 месяцев 2021г.</t>
  </si>
  <si>
    <t>Погашено за98 месяцев 2021г.</t>
  </si>
  <si>
    <t>Сумма обязательств по гарантии на 01 .10. 2021г.</t>
  </si>
  <si>
    <t>Номинальная сумма долга по муниципальным ценным бумагам на 01.10.2021г.</t>
  </si>
  <si>
    <t>Задолженность на 01.10.2021г.  (по номинальной стоимости)</t>
  </si>
  <si>
    <t>Задолженность на 01.10.2021г. (по номинальной стоимости)</t>
  </si>
  <si>
    <t>Привлечено   за 9 месяцев  2021г.</t>
  </si>
  <si>
    <t>Погашено                                                   за 9 месяцев  2021г.</t>
  </si>
  <si>
    <t>Задолженность на 01.10.2021 года</t>
  </si>
  <si>
    <t>01.10.2021г.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</si>
  <si>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01.10.2021года</t>
  </si>
  <si>
    <t>1.  Объем   муниципального   долга   муниципального   образования   Сакмарский район  по   состоянию на 01.10. 2021 года  составил 0 тыс.рублей.  Долговые  обязательства  по   сравнению с 01.10.2020 года увеличились (уменьшились)  на    0 тыс. рублей и с  предшествующим   отчетным   периодом   увеличились          (уменьшились) на  0   тыс.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</si>
</sst>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4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49" xfId="0" applyNumberFormat="1" applyFont="1" applyFill="1" applyBorder="1" applyAlignment="1" applyProtection="1">
      <alignment horizontal="center" vertical="center" textRotation="90"/>
      <protection/>
    </xf>
    <xf numFmtId="0" fontId="6" fillId="0" borderId="45" xfId="0" applyNumberFormat="1" applyFont="1" applyFill="1" applyBorder="1" applyAlignment="1" applyProtection="1">
      <alignment horizontal="center" vertical="center" textRotation="90"/>
      <protection/>
    </xf>
    <xf numFmtId="0" fontId="6" fillId="0" borderId="46" xfId="0" applyNumberFormat="1" applyFont="1" applyFill="1" applyBorder="1" applyAlignment="1" applyProtection="1">
      <alignment horizontal="center" vertical="center" textRotation="90"/>
      <protection/>
    </xf>
    <xf numFmtId="0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8" fillId="33" borderId="53" xfId="0" applyNumberFormat="1" applyFont="1" applyFill="1" applyBorder="1" applyAlignment="1" applyProtection="1">
      <alignment horizontal="left" vertical="top" wrapText="1"/>
      <protection/>
    </xf>
    <xf numFmtId="0" fontId="8" fillId="33" borderId="54" xfId="0" applyNumberFormat="1" applyFont="1" applyFill="1" applyBorder="1" applyAlignment="1" applyProtection="1">
      <alignment horizontal="left" vertical="top" wrapText="1"/>
      <protection/>
    </xf>
    <xf numFmtId="0" fontId="8" fillId="33" borderId="55" xfId="0" applyNumberFormat="1" applyFont="1" applyFill="1" applyBorder="1" applyAlignment="1" applyProtection="1">
      <alignment horizontal="left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56" xfId="0" applyNumberFormat="1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58" xfId="0" applyNumberFormat="1" applyFont="1" applyFill="1" applyBorder="1" applyAlignment="1" applyProtection="1">
      <alignment horizontal="center" vertical="center" textRotation="90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47" xfId="0" applyNumberFormat="1" applyFont="1" applyFill="1" applyBorder="1" applyAlignment="1" applyProtection="1">
      <alignment vertical="top"/>
      <protection/>
    </xf>
    <xf numFmtId="0" fontId="8" fillId="0" borderId="53" xfId="0" applyNumberFormat="1" applyFont="1" applyFill="1" applyBorder="1" applyAlignment="1" applyProtection="1">
      <alignment horizontal="left" vertical="top"/>
      <protection/>
    </xf>
    <xf numFmtId="0" fontId="8" fillId="0" borderId="54" xfId="0" applyNumberFormat="1" applyFont="1" applyFill="1" applyBorder="1" applyAlignment="1" applyProtection="1">
      <alignment horizontal="left" vertical="top"/>
      <protection/>
    </xf>
    <xf numFmtId="0" fontId="8" fillId="0" borderId="55" xfId="0" applyNumberFormat="1" applyFont="1" applyFill="1" applyBorder="1" applyAlignment="1" applyProtection="1">
      <alignment horizontal="left" vertical="top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3" xfId="0" applyNumberFormat="1" applyFont="1" applyFill="1" applyBorder="1" applyAlignment="1" applyProtection="1">
      <alignment horizontal="left" vertical="top"/>
      <protection/>
    </xf>
    <xf numFmtId="0" fontId="6" fillId="33" borderId="54" xfId="0" applyNumberFormat="1" applyFont="1" applyFill="1" applyBorder="1" applyAlignment="1" applyProtection="1">
      <alignment horizontal="left" vertical="top"/>
      <protection/>
    </xf>
    <xf numFmtId="0" fontId="6" fillId="33" borderId="55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56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56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3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59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42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42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6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3" fillId="0" borderId="62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70" xfId="0" applyNumberFormat="1" applyFont="1" applyFill="1" applyBorder="1" applyAlignment="1" applyProtection="1">
      <alignment horizontal="left" vertical="top"/>
      <protection/>
    </xf>
    <xf numFmtId="0" fontId="7" fillId="0" borderId="7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59" xfId="0" applyNumberFormat="1" applyFont="1" applyFill="1" applyBorder="1" applyAlignment="1" applyProtection="1">
      <alignment horizontal="center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view="pageBreakPreview" zoomScale="60" zoomScalePageLayoutView="0" workbookViewId="0" topLeftCell="A64">
      <selection activeCell="AI80" sqref="AI80"/>
    </sheetView>
  </sheetViews>
  <sheetFormatPr defaultColWidth="9.140625" defaultRowHeight="15"/>
  <cols>
    <col min="1" max="1" width="25.28125" style="0" customWidth="1"/>
  </cols>
  <sheetData>
    <row r="1" ht="15">
      <c r="M1" t="s">
        <v>148</v>
      </c>
    </row>
    <row r="2" ht="15">
      <c r="M2" t="s">
        <v>155</v>
      </c>
    </row>
    <row r="3" ht="15">
      <c r="M3" t="s">
        <v>149</v>
      </c>
    </row>
    <row r="4" ht="15">
      <c r="M4" t="s">
        <v>153</v>
      </c>
    </row>
    <row r="5" ht="15">
      <c r="M5" t="s">
        <v>154</v>
      </c>
    </row>
    <row r="6" ht="15">
      <c r="M6" t="s">
        <v>159</v>
      </c>
    </row>
    <row r="8" spans="1:21" ht="15">
      <c r="A8" s="155" t="s">
        <v>76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5">
      <c r="A9" s="155" t="s">
        <v>176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ht="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>
      <c r="A11" s="84" t="s">
        <v>160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15">
      <c r="A12" s="84" t="s">
        <v>126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5">
      <c r="A13" s="84" t="s">
        <v>127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 ht="1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5">
      <c r="A15" s="84" t="s">
        <v>161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5">
      <c r="A16" s="84" t="s">
        <v>128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5">
      <c r="A17" s="84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5">
      <c r="A19" s="84" t="s">
        <v>130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>
      <c r="A20" s="84" t="s">
        <v>131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>
      <c r="A21" s="84" t="s">
        <v>132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>
      <c r="A23" s="84" t="s">
        <v>162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5">
      <c r="A24" s="84" t="s">
        <v>133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1" ht="15">
      <c r="A25" s="84" t="s">
        <v>134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">
      <c r="A27" s="84" t="s">
        <v>163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5">
      <c r="A29" s="84" t="s">
        <v>164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ht="15">
      <c r="A30" s="84" t="s">
        <v>135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ht="15">
      <c r="A31" s="84" t="s">
        <v>127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ht="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ht="15">
      <c r="A33" s="84" t="s">
        <v>158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15">
      <c r="A34" s="84" t="s">
        <v>136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5">
      <c r="A35" s="84" t="s">
        <v>137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ht="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5">
      <c r="A37" s="84" t="s">
        <v>138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">
      <c r="A38" s="84" t="s">
        <v>139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5">
      <c r="A39" s="84" t="s">
        <v>140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15">
      <c r="A41" s="84" t="s">
        <v>165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5">
      <c r="A42" s="84" t="s">
        <v>141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ht="15">
      <c r="A43" s="84" t="s">
        <v>142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ht="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ht="15">
      <c r="A45" s="84" t="s">
        <v>157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ht="15">
      <c r="A47" s="84" t="s">
        <v>166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ht="15">
      <c r="A48" s="84" t="s">
        <v>143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>
      <c r="A49" s="84" t="s">
        <v>127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>
      <c r="A51" s="84" t="s">
        <v>167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>
      <c r="A52" s="84" t="s">
        <v>144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5">
      <c r="A53" s="84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ht="1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5">
      <c r="A55" s="84" t="s">
        <v>138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5">
      <c r="A56" s="84" t="s">
        <v>145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8" ht="15.75">
      <c r="A57" s="84" t="s">
        <v>146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"/>
      <c r="W57" s="1"/>
      <c r="X57" s="1"/>
      <c r="Y57" s="1"/>
      <c r="Z57" s="1"/>
      <c r="AA57" s="1"/>
      <c r="AB57" s="1"/>
    </row>
    <row r="58" spans="1:28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"/>
      <c r="W58" s="1"/>
      <c r="X58" s="1"/>
      <c r="Y58" s="1"/>
      <c r="Z58" s="1"/>
      <c r="AA58" s="1"/>
      <c r="AB58" s="1"/>
    </row>
    <row r="59" spans="1:28" ht="15.75">
      <c r="A59" s="84" t="s">
        <v>168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"/>
      <c r="W59" s="1"/>
      <c r="X59" s="1"/>
      <c r="Y59" s="1"/>
      <c r="Z59" s="1"/>
      <c r="AA59" s="1"/>
      <c r="AB59" s="1"/>
    </row>
    <row r="60" spans="1:28" ht="15.75">
      <c r="A60" s="84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"/>
      <c r="W60" s="1"/>
      <c r="X60" s="1"/>
      <c r="Y60" s="1"/>
      <c r="Z60" s="1"/>
      <c r="AA60" s="1"/>
      <c r="AB60" s="1"/>
    </row>
    <row r="61" spans="1:28" ht="15.75">
      <c r="A61" s="84" t="s">
        <v>147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"/>
      <c r="W61" s="1"/>
      <c r="X61" s="1"/>
      <c r="Y61" s="1"/>
      <c r="Z61" s="1"/>
      <c r="AA61" s="1"/>
      <c r="AB61" s="1"/>
    </row>
    <row r="62" spans="1:28" ht="15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1"/>
      <c r="W62" s="1"/>
      <c r="X62" s="1"/>
      <c r="Y62" s="1"/>
      <c r="Z62" s="1"/>
      <c r="AA62" s="1"/>
      <c r="AB62" s="1"/>
    </row>
    <row r="63" spans="1:28" ht="15.75">
      <c r="A63" s="84" t="s">
        <v>169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1"/>
      <c r="W63" s="1"/>
      <c r="X63" s="1"/>
      <c r="Y63" s="1"/>
      <c r="Z63" s="1"/>
      <c r="AA63" s="1"/>
      <c r="AB63" s="1"/>
    </row>
    <row r="64" spans="1:28" ht="15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1"/>
      <c r="W64" s="1"/>
      <c r="X64" s="1"/>
      <c r="Y64" s="1"/>
      <c r="Z64" s="1"/>
      <c r="AA64" s="1"/>
      <c r="AB64" s="1"/>
    </row>
    <row r="65" spans="1:28" ht="15.75">
      <c r="A65" s="84" t="s">
        <v>77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1"/>
      <c r="W65" s="1"/>
      <c r="X65" s="1"/>
      <c r="Y65" s="1"/>
      <c r="Z65" s="1"/>
      <c r="AA65" s="1"/>
      <c r="AB65" s="1"/>
    </row>
    <row r="66" spans="1:28" ht="15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1"/>
      <c r="W66" s="1"/>
      <c r="X66" s="1"/>
      <c r="Y66" s="1"/>
      <c r="Z66" s="1"/>
      <c r="AA66" s="1"/>
      <c r="AB66" s="1"/>
    </row>
    <row r="67" spans="1:28" ht="15.75">
      <c r="A67" s="84" t="s">
        <v>78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"/>
      <c r="W67" s="1"/>
      <c r="X67" s="1"/>
      <c r="Y67" s="1"/>
      <c r="Z67" s="1"/>
      <c r="AA67" s="1"/>
      <c r="AB67" s="1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3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  <c r="U97" s="4"/>
      <c r="V97" s="5"/>
      <c r="W97" s="5"/>
      <c r="X97" s="6"/>
      <c r="Y97" s="6"/>
      <c r="Z97" s="6"/>
      <c r="AA97" s="6"/>
      <c r="AB97" s="6"/>
    </row>
    <row r="98" spans="1:28" ht="16.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8"/>
      <c r="W98" s="8"/>
      <c r="X98" s="8"/>
      <c r="Y98" s="8"/>
      <c r="Z98" s="8"/>
      <c r="AA98" s="8"/>
      <c r="AB98" s="8"/>
    </row>
    <row r="99" spans="1:28" ht="15.7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21" t="s">
        <v>1</v>
      </c>
      <c r="AA99" s="121"/>
      <c r="AB99" s="6"/>
    </row>
    <row r="100" spans="1:28" ht="15">
      <c r="A100" s="122" t="s">
        <v>2</v>
      </c>
      <c r="B100" s="125" t="s">
        <v>3</v>
      </c>
      <c r="C100" s="125" t="s">
        <v>4</v>
      </c>
      <c r="D100" s="125" t="s">
        <v>5</v>
      </c>
      <c r="E100" s="125" t="s">
        <v>6</v>
      </c>
      <c r="F100" s="125" t="s">
        <v>7</v>
      </c>
      <c r="G100" s="127" t="s">
        <v>79</v>
      </c>
      <c r="H100" s="130" t="s">
        <v>80</v>
      </c>
      <c r="I100" s="133" t="s">
        <v>8</v>
      </c>
      <c r="J100" s="134"/>
      <c r="K100" s="134"/>
      <c r="L100" s="135"/>
      <c r="M100" s="133" t="s">
        <v>9</v>
      </c>
      <c r="N100" s="150"/>
      <c r="O100" s="150"/>
      <c r="P100" s="151"/>
      <c r="Q100" s="100" t="s">
        <v>10</v>
      </c>
      <c r="R100" s="101"/>
      <c r="S100" s="101"/>
      <c r="T100" s="102"/>
      <c r="U100" s="100" t="s">
        <v>179</v>
      </c>
      <c r="V100" s="101"/>
      <c r="W100" s="101"/>
      <c r="X100" s="101"/>
      <c r="Y100" s="101"/>
      <c r="Z100" s="101"/>
      <c r="AA100" s="102"/>
      <c r="AB100" s="6"/>
    </row>
    <row r="101" spans="1:28" ht="15">
      <c r="A101" s="123"/>
      <c r="B101" s="126"/>
      <c r="C101" s="126"/>
      <c r="D101" s="126"/>
      <c r="E101" s="126"/>
      <c r="F101" s="126"/>
      <c r="G101" s="128"/>
      <c r="H101" s="131"/>
      <c r="I101" s="109" t="s">
        <v>170</v>
      </c>
      <c r="J101" s="110"/>
      <c r="K101" s="110"/>
      <c r="L101" s="111"/>
      <c r="M101" s="109" t="s">
        <v>177</v>
      </c>
      <c r="N101" s="112"/>
      <c r="O101" s="112"/>
      <c r="P101" s="113"/>
      <c r="Q101" s="109" t="s">
        <v>178</v>
      </c>
      <c r="R101" s="112"/>
      <c r="S101" s="112"/>
      <c r="T101" s="113"/>
      <c r="U101" s="103"/>
      <c r="V101" s="104"/>
      <c r="W101" s="104"/>
      <c r="X101" s="104"/>
      <c r="Y101" s="104"/>
      <c r="Z101" s="104"/>
      <c r="AA101" s="105"/>
      <c r="AB101" s="6"/>
    </row>
    <row r="102" spans="1:28" ht="15">
      <c r="A102" s="123"/>
      <c r="B102" s="126"/>
      <c r="C102" s="126"/>
      <c r="D102" s="126"/>
      <c r="E102" s="126"/>
      <c r="F102" s="126"/>
      <c r="G102" s="128"/>
      <c r="H102" s="131"/>
      <c r="I102" s="114" t="s">
        <v>11</v>
      </c>
      <c r="J102" s="157" t="s">
        <v>12</v>
      </c>
      <c r="K102" s="158"/>
      <c r="L102" s="159"/>
      <c r="M102" s="161" t="s">
        <v>11</v>
      </c>
      <c r="N102" s="157" t="s">
        <v>13</v>
      </c>
      <c r="O102" s="158"/>
      <c r="P102" s="159"/>
      <c r="Q102" s="114" t="s">
        <v>14</v>
      </c>
      <c r="R102" s="141" t="s">
        <v>13</v>
      </c>
      <c r="S102" s="142"/>
      <c r="T102" s="143"/>
      <c r="U102" s="106"/>
      <c r="V102" s="107"/>
      <c r="W102" s="107"/>
      <c r="X102" s="107"/>
      <c r="Y102" s="107"/>
      <c r="Z102" s="107"/>
      <c r="AA102" s="108"/>
      <c r="AB102" s="6"/>
    </row>
    <row r="103" spans="1:28" ht="15">
      <c r="A103" s="123"/>
      <c r="B103" s="126"/>
      <c r="C103" s="126"/>
      <c r="D103" s="126"/>
      <c r="E103" s="126"/>
      <c r="F103" s="126"/>
      <c r="G103" s="128"/>
      <c r="H103" s="131"/>
      <c r="I103" s="115"/>
      <c r="J103" s="160"/>
      <c r="K103" s="112"/>
      <c r="L103" s="113"/>
      <c r="M103" s="162"/>
      <c r="N103" s="160"/>
      <c r="O103" s="112"/>
      <c r="P103" s="113"/>
      <c r="Q103" s="115"/>
      <c r="R103" s="144"/>
      <c r="S103" s="145"/>
      <c r="T103" s="146"/>
      <c r="U103" s="147" t="s">
        <v>14</v>
      </c>
      <c r="V103" s="9"/>
      <c r="W103" s="156" t="s">
        <v>13</v>
      </c>
      <c r="X103" s="156"/>
      <c r="Y103" s="156"/>
      <c r="Z103" s="156"/>
      <c r="AA103" s="10"/>
      <c r="AB103" s="6"/>
    </row>
    <row r="104" spans="1:28" ht="15">
      <c r="A104" s="123"/>
      <c r="B104" s="126"/>
      <c r="C104" s="126"/>
      <c r="D104" s="126"/>
      <c r="E104" s="126"/>
      <c r="F104" s="126"/>
      <c r="G104" s="128"/>
      <c r="H104" s="131"/>
      <c r="I104" s="115"/>
      <c r="J104" s="117" t="s">
        <v>15</v>
      </c>
      <c r="K104" s="117" t="s">
        <v>16</v>
      </c>
      <c r="L104" s="139" t="s">
        <v>17</v>
      </c>
      <c r="M104" s="162"/>
      <c r="N104" s="117" t="s">
        <v>15</v>
      </c>
      <c r="O104" s="117" t="s">
        <v>16</v>
      </c>
      <c r="P104" s="119" t="s">
        <v>17</v>
      </c>
      <c r="Q104" s="115"/>
      <c r="R104" s="117" t="s">
        <v>15</v>
      </c>
      <c r="S104" s="117" t="s">
        <v>16</v>
      </c>
      <c r="T104" s="139" t="s">
        <v>17</v>
      </c>
      <c r="U104" s="148"/>
      <c r="V104" s="117" t="s">
        <v>15</v>
      </c>
      <c r="W104" s="117" t="s">
        <v>16</v>
      </c>
      <c r="X104" s="117" t="s">
        <v>17</v>
      </c>
      <c r="Y104" s="152" t="s">
        <v>18</v>
      </c>
      <c r="Z104" s="153"/>
      <c r="AA104" s="154"/>
      <c r="AB104" s="6"/>
    </row>
    <row r="105" spans="1:28" ht="65.25" customHeight="1" thickBot="1">
      <c r="A105" s="124"/>
      <c r="B105" s="118"/>
      <c r="C105" s="118"/>
      <c r="D105" s="118"/>
      <c r="E105" s="118"/>
      <c r="F105" s="118"/>
      <c r="G105" s="129"/>
      <c r="H105" s="132"/>
      <c r="I105" s="116"/>
      <c r="J105" s="118"/>
      <c r="K105" s="118"/>
      <c r="L105" s="140"/>
      <c r="M105" s="163"/>
      <c r="N105" s="118"/>
      <c r="O105" s="118"/>
      <c r="P105" s="120"/>
      <c r="Q105" s="116"/>
      <c r="R105" s="118"/>
      <c r="S105" s="118"/>
      <c r="T105" s="140"/>
      <c r="U105" s="149"/>
      <c r="V105" s="118"/>
      <c r="W105" s="118"/>
      <c r="X105" s="118"/>
      <c r="Y105" s="11" t="s">
        <v>15</v>
      </c>
      <c r="Z105" s="11" t="s">
        <v>16</v>
      </c>
      <c r="AA105" s="12" t="s">
        <v>17</v>
      </c>
      <c r="AB105" s="6"/>
    </row>
    <row r="106" spans="1:28" ht="15.7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5">
        <v>27</v>
      </c>
      <c r="AB106" s="6"/>
    </row>
    <row r="107" spans="1:28" ht="31.5" customHeight="1" thickBot="1">
      <c r="A107" s="63" t="s">
        <v>120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2">
        <v>0</v>
      </c>
      <c r="AB107" s="18"/>
    </row>
    <row r="108" spans="1:28" ht="15.75" thickBot="1">
      <c r="A108" s="136" t="s">
        <v>122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8"/>
      <c r="AB108" s="6"/>
    </row>
    <row r="109" spans="1:28" ht="15">
      <c r="A109" s="65" t="s">
        <v>124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"/>
    </row>
    <row r="110" spans="1:28" ht="1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7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"/>
    </row>
    <row r="111" spans="1:28" ht="1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44"/>
      <c r="S111" s="8"/>
      <c r="T111" s="8"/>
      <c r="U111" s="8"/>
      <c r="V111" s="8"/>
      <c r="W111" s="8"/>
      <c r="X111" s="8"/>
      <c r="Y111" s="8"/>
      <c r="Z111" s="8"/>
      <c r="AA111" s="8"/>
      <c r="AB111" s="6"/>
    </row>
    <row r="112" spans="1:28" ht="15">
      <c r="A112" s="6" t="s">
        <v>123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44"/>
      <c r="S112" s="8"/>
      <c r="T112" s="8"/>
      <c r="U112" s="8"/>
      <c r="V112" s="8"/>
      <c r="W112" s="8"/>
      <c r="X112" s="8"/>
      <c r="Y112" s="8"/>
      <c r="Z112" s="8"/>
      <c r="AA112" s="8"/>
      <c r="AB112" s="6"/>
    </row>
    <row r="113" spans="1:28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</sheetData>
  <sheetProtection/>
  <mergeCells count="40">
    <mergeCell ref="M100:P100"/>
    <mergeCell ref="Y104:AA104"/>
    <mergeCell ref="A8:U8"/>
    <mergeCell ref="A9:U9"/>
    <mergeCell ref="W103:Z103"/>
    <mergeCell ref="J104:J105"/>
    <mergeCell ref="J102:L103"/>
    <mergeCell ref="M102:M105"/>
    <mergeCell ref="N102:P103"/>
    <mergeCell ref="L104:L105"/>
    <mergeCell ref="A108:AA108"/>
    <mergeCell ref="R104:R105"/>
    <mergeCell ref="S104:S105"/>
    <mergeCell ref="T104:T105"/>
    <mergeCell ref="V104:V105"/>
    <mergeCell ref="W104:W105"/>
    <mergeCell ref="X104:X105"/>
    <mergeCell ref="Q102:Q105"/>
    <mergeCell ref="R102:T103"/>
    <mergeCell ref="U103:U105"/>
    <mergeCell ref="Z99:AA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Q100:T100"/>
    <mergeCell ref="U100:AA102"/>
    <mergeCell ref="I101:L101"/>
    <mergeCell ref="M101:P101"/>
    <mergeCell ref="Q101:T101"/>
    <mergeCell ref="I102:I105"/>
    <mergeCell ref="N104:N105"/>
    <mergeCell ref="O104:O105"/>
    <mergeCell ref="P104:P105"/>
    <mergeCell ref="K104:K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"/>
  <sheetViews>
    <sheetView view="pageBreakPreview" zoomScale="60" zoomScalePageLayoutView="0" workbookViewId="0" topLeftCell="A1">
      <selection activeCell="U5" sqref="U5:AA6"/>
    </sheetView>
  </sheetViews>
  <sheetFormatPr defaultColWidth="9.140625" defaultRowHeight="15"/>
  <cols>
    <col min="1" max="1" width="22.7109375" style="0" customWidth="1"/>
  </cols>
  <sheetData>
    <row r="2" spans="1:27" ht="15.75">
      <c r="A2" s="7" t="s">
        <v>21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21" t="s">
        <v>22</v>
      </c>
      <c r="AA4" s="121"/>
    </row>
    <row r="5" spans="1:27" ht="15">
      <c r="A5" s="122" t="s">
        <v>2</v>
      </c>
      <c r="B5" s="125" t="s">
        <v>23</v>
      </c>
      <c r="C5" s="125" t="s">
        <v>24</v>
      </c>
      <c r="D5" s="125" t="s">
        <v>4</v>
      </c>
      <c r="E5" s="125" t="s">
        <v>5</v>
      </c>
      <c r="F5" s="125" t="s">
        <v>7</v>
      </c>
      <c r="G5" s="125" t="s">
        <v>25</v>
      </c>
      <c r="H5" s="164" t="s">
        <v>26</v>
      </c>
      <c r="I5" s="133" t="s">
        <v>171</v>
      </c>
      <c r="J5" s="150"/>
      <c r="K5" s="150"/>
      <c r="L5" s="151"/>
      <c r="M5" s="133" t="s">
        <v>180</v>
      </c>
      <c r="N5" s="150"/>
      <c r="O5" s="150"/>
      <c r="P5" s="151"/>
      <c r="Q5" s="133" t="s">
        <v>175</v>
      </c>
      <c r="R5" s="150"/>
      <c r="S5" s="150"/>
      <c r="T5" s="151"/>
      <c r="U5" s="166" t="s">
        <v>181</v>
      </c>
      <c r="V5" s="167"/>
      <c r="W5" s="167"/>
      <c r="X5" s="167"/>
      <c r="Y5" s="167"/>
      <c r="Z5" s="167"/>
      <c r="AA5" s="168"/>
    </row>
    <row r="6" spans="1:27" ht="15">
      <c r="A6" s="123"/>
      <c r="B6" s="126"/>
      <c r="C6" s="126"/>
      <c r="D6" s="176"/>
      <c r="E6" s="126"/>
      <c r="F6" s="126"/>
      <c r="G6" s="126"/>
      <c r="H6" s="165"/>
      <c r="I6" s="109"/>
      <c r="J6" s="112"/>
      <c r="K6" s="112"/>
      <c r="L6" s="113"/>
      <c r="M6" s="109"/>
      <c r="N6" s="112"/>
      <c r="O6" s="112"/>
      <c r="P6" s="113"/>
      <c r="Q6" s="109"/>
      <c r="R6" s="112"/>
      <c r="S6" s="112"/>
      <c r="T6" s="113"/>
      <c r="U6" s="169"/>
      <c r="V6" s="170"/>
      <c r="W6" s="170"/>
      <c r="X6" s="170"/>
      <c r="Y6" s="170"/>
      <c r="Z6" s="170"/>
      <c r="AA6" s="171"/>
    </row>
    <row r="7" spans="1:27" ht="15">
      <c r="A7" s="123"/>
      <c r="B7" s="126"/>
      <c r="C7" s="126"/>
      <c r="D7" s="176"/>
      <c r="E7" s="126"/>
      <c r="F7" s="126"/>
      <c r="G7" s="126"/>
      <c r="H7" s="165"/>
      <c r="I7" s="114" t="s">
        <v>11</v>
      </c>
      <c r="J7" s="157" t="s">
        <v>12</v>
      </c>
      <c r="K7" s="158"/>
      <c r="L7" s="159"/>
      <c r="M7" s="161" t="s">
        <v>11</v>
      </c>
      <c r="N7" s="157" t="s">
        <v>27</v>
      </c>
      <c r="O7" s="158"/>
      <c r="P7" s="159"/>
      <c r="Q7" s="114" t="s">
        <v>11</v>
      </c>
      <c r="R7" s="157" t="s">
        <v>27</v>
      </c>
      <c r="S7" s="158"/>
      <c r="T7" s="159"/>
      <c r="U7" s="147" t="s">
        <v>14</v>
      </c>
      <c r="V7" s="172" t="s">
        <v>13</v>
      </c>
      <c r="W7" s="173"/>
      <c r="X7" s="173"/>
      <c r="Y7" s="173"/>
      <c r="Z7" s="173"/>
      <c r="AA7" s="174"/>
    </row>
    <row r="8" spans="1:27" ht="15">
      <c r="A8" s="123"/>
      <c r="B8" s="126"/>
      <c r="C8" s="126"/>
      <c r="D8" s="176"/>
      <c r="E8" s="126"/>
      <c r="F8" s="126"/>
      <c r="G8" s="126"/>
      <c r="H8" s="165"/>
      <c r="I8" s="115"/>
      <c r="J8" s="160"/>
      <c r="K8" s="112"/>
      <c r="L8" s="113"/>
      <c r="M8" s="162"/>
      <c r="N8" s="160"/>
      <c r="O8" s="112"/>
      <c r="P8" s="113"/>
      <c r="Q8" s="115"/>
      <c r="R8" s="160"/>
      <c r="S8" s="112"/>
      <c r="T8" s="113"/>
      <c r="U8" s="148"/>
      <c r="V8" s="175"/>
      <c r="W8" s="170"/>
      <c r="X8" s="170"/>
      <c r="Y8" s="170"/>
      <c r="Z8" s="170"/>
      <c r="AA8" s="171"/>
    </row>
    <row r="9" spans="1:27" ht="15">
      <c r="A9" s="123"/>
      <c r="B9" s="126"/>
      <c r="C9" s="126"/>
      <c r="D9" s="176"/>
      <c r="E9" s="126"/>
      <c r="F9" s="126"/>
      <c r="G9" s="126"/>
      <c r="H9" s="165"/>
      <c r="I9" s="115"/>
      <c r="J9" s="117" t="s">
        <v>15</v>
      </c>
      <c r="K9" s="117" t="s">
        <v>16</v>
      </c>
      <c r="L9" s="139" t="s">
        <v>17</v>
      </c>
      <c r="M9" s="162"/>
      <c r="N9" s="117" t="s">
        <v>15</v>
      </c>
      <c r="O9" s="117" t="s">
        <v>16</v>
      </c>
      <c r="P9" s="119" t="s">
        <v>17</v>
      </c>
      <c r="Q9" s="115"/>
      <c r="R9" s="117" t="s">
        <v>15</v>
      </c>
      <c r="S9" s="117" t="s">
        <v>16</v>
      </c>
      <c r="T9" s="139" t="s">
        <v>17</v>
      </c>
      <c r="U9" s="148"/>
      <c r="V9" s="117" t="s">
        <v>15</v>
      </c>
      <c r="W9" s="117" t="s">
        <v>16</v>
      </c>
      <c r="X9" s="117" t="s">
        <v>17</v>
      </c>
      <c r="Y9" s="152" t="s">
        <v>18</v>
      </c>
      <c r="Z9" s="153"/>
      <c r="AA9" s="154"/>
    </row>
    <row r="10" spans="1:27" ht="49.5" thickBot="1">
      <c r="A10" s="124"/>
      <c r="B10" s="118"/>
      <c r="C10" s="118"/>
      <c r="D10" s="177"/>
      <c r="E10" s="118"/>
      <c r="F10" s="118"/>
      <c r="G10" s="118"/>
      <c r="H10" s="120"/>
      <c r="I10" s="116"/>
      <c r="J10" s="118"/>
      <c r="K10" s="118"/>
      <c r="L10" s="140"/>
      <c r="M10" s="163"/>
      <c r="N10" s="118"/>
      <c r="O10" s="118"/>
      <c r="P10" s="120"/>
      <c r="Q10" s="116"/>
      <c r="R10" s="118"/>
      <c r="S10" s="118"/>
      <c r="T10" s="140"/>
      <c r="U10" s="149"/>
      <c r="V10" s="118"/>
      <c r="W10" s="118"/>
      <c r="X10" s="118"/>
      <c r="Y10" s="20" t="s">
        <v>15</v>
      </c>
      <c r="Z10" s="20" t="s">
        <v>16</v>
      </c>
      <c r="AA10" s="12" t="s">
        <v>17</v>
      </c>
    </row>
    <row r="11" spans="1:27" ht="15.7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6">
        <v>27</v>
      </c>
    </row>
    <row r="12" spans="1:27" ht="44.25" customHeight="1" thickBot="1">
      <c r="A12" s="63" t="s">
        <v>120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2">
        <v>0</v>
      </c>
    </row>
    <row r="13" spans="1:27" ht="15.75" thickBot="1">
      <c r="A13" s="178" t="s">
        <v>121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80"/>
    </row>
    <row r="14" spans="1:27" ht="18" customHeight="1" thickBot="1">
      <c r="A14" s="65" t="s">
        <v>124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</row>
    <row r="15" spans="1:27" ht="15.7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9">
        <v>0</v>
      </c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>
      <c r="A17" s="6" t="s">
        <v>123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</sheetData>
  <sheetProtection/>
  <mergeCells count="35">
    <mergeCell ref="A13:AA13"/>
    <mergeCell ref="J9:J10"/>
    <mergeCell ref="K9:K10"/>
    <mergeCell ref="L9:L10"/>
    <mergeCell ref="N9:N10"/>
    <mergeCell ref="O9:O10"/>
    <mergeCell ref="Y9:AA9"/>
    <mergeCell ref="V9:V10"/>
    <mergeCell ref="W9:W10"/>
    <mergeCell ref="X9:X10"/>
    <mergeCell ref="N7:P8"/>
    <mergeCell ref="Q7:Q10"/>
    <mergeCell ref="R7:T8"/>
    <mergeCell ref="U7:U10"/>
    <mergeCell ref="T9:T10"/>
    <mergeCell ref="Z4:AA4"/>
    <mergeCell ref="P9:P10"/>
    <mergeCell ref="R9:R10"/>
    <mergeCell ref="S9:S10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M5:P6"/>
    <mergeCell ref="Q5:T6"/>
    <mergeCell ref="U5:AA6"/>
    <mergeCell ref="I7:I10"/>
    <mergeCell ref="J7:L8"/>
    <mergeCell ref="M7:M10"/>
    <mergeCell ref="V7:AA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"/>
  <sheetViews>
    <sheetView view="pageBreakPreview" zoomScale="60" zoomScalePageLayoutView="0" workbookViewId="0" topLeftCell="A1">
      <selection activeCell="AC5" sqref="AC5:AI6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4" max="24" width="6.57421875" style="0" customWidth="1"/>
    <col min="25" max="25" width="7.00390625" style="0" customWidth="1"/>
    <col min="26" max="26" width="7.28125" style="0" customWidth="1"/>
    <col min="27" max="27" width="6.8515625" style="0" customWidth="1"/>
    <col min="28" max="28" width="7.7109375" style="0" customWidth="1"/>
    <col min="29" max="29" width="7.57421875" style="0" customWidth="1"/>
    <col min="30" max="30" width="6.7109375" style="0" customWidth="1"/>
    <col min="31" max="31" width="6.421875" style="0" customWidth="1"/>
    <col min="32" max="32" width="6.8515625" style="0" customWidth="1"/>
    <col min="33" max="33" width="6.7109375" style="0" customWidth="1"/>
    <col min="34" max="34" width="7.140625" style="0" customWidth="1"/>
    <col min="35" max="35" width="5.7109375" style="0" customWidth="1"/>
  </cols>
  <sheetData>
    <row r="2" spans="1:37" ht="15.75">
      <c r="A2" s="7" t="s">
        <v>28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6"/>
      <c r="X4" s="6"/>
      <c r="Y4" s="6"/>
      <c r="Z4" s="6"/>
      <c r="AA4" s="6"/>
      <c r="AB4" s="6"/>
      <c r="AC4" s="6"/>
      <c r="AD4" s="6"/>
      <c r="AE4" s="104"/>
      <c r="AF4" s="104"/>
      <c r="AG4" s="104" t="s">
        <v>22</v>
      </c>
      <c r="AH4" s="104"/>
      <c r="AI4" s="104"/>
      <c r="AJ4" s="6"/>
      <c r="AK4" s="6"/>
    </row>
    <row r="5" spans="1:37" ht="15">
      <c r="A5" s="188" t="s">
        <v>2</v>
      </c>
      <c r="B5" s="184" t="s">
        <v>29</v>
      </c>
      <c r="C5" s="184" t="s">
        <v>30</v>
      </c>
      <c r="D5" s="184" t="s">
        <v>31</v>
      </c>
      <c r="E5" s="184" t="s">
        <v>32</v>
      </c>
      <c r="F5" s="184" t="s">
        <v>33</v>
      </c>
      <c r="G5" s="184" t="s">
        <v>34</v>
      </c>
      <c r="H5" s="184" t="s">
        <v>35</v>
      </c>
      <c r="I5" s="184" t="s">
        <v>36</v>
      </c>
      <c r="J5" s="184" t="s">
        <v>37</v>
      </c>
      <c r="K5" s="184" t="s">
        <v>38</v>
      </c>
      <c r="L5" s="184" t="s">
        <v>39</v>
      </c>
      <c r="M5" s="184" t="s">
        <v>40</v>
      </c>
      <c r="N5" s="184" t="s">
        <v>41</v>
      </c>
      <c r="O5" s="181" t="s">
        <v>172</v>
      </c>
      <c r="P5" s="150"/>
      <c r="Q5" s="150"/>
      <c r="R5" s="182"/>
      <c r="S5" s="181" t="s">
        <v>182</v>
      </c>
      <c r="T5" s="150"/>
      <c r="U5" s="150"/>
      <c r="V5" s="182"/>
      <c r="W5" s="181" t="s">
        <v>183</v>
      </c>
      <c r="X5" s="150"/>
      <c r="Y5" s="150"/>
      <c r="Z5" s="150"/>
      <c r="AA5" s="150"/>
      <c r="AB5" s="182"/>
      <c r="AC5" s="181" t="s">
        <v>184</v>
      </c>
      <c r="AD5" s="150"/>
      <c r="AE5" s="150"/>
      <c r="AF5" s="150"/>
      <c r="AG5" s="150"/>
      <c r="AH5" s="150"/>
      <c r="AI5" s="151"/>
      <c r="AJ5" s="6"/>
      <c r="AK5" s="6"/>
    </row>
    <row r="6" spans="1:37" ht="15">
      <c r="A6" s="189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60"/>
      <c r="P6" s="112"/>
      <c r="Q6" s="112"/>
      <c r="R6" s="183"/>
      <c r="S6" s="160"/>
      <c r="T6" s="112"/>
      <c r="U6" s="112"/>
      <c r="V6" s="183"/>
      <c r="W6" s="160"/>
      <c r="X6" s="112"/>
      <c r="Y6" s="112"/>
      <c r="Z6" s="112"/>
      <c r="AA6" s="112"/>
      <c r="AB6" s="183"/>
      <c r="AC6" s="160"/>
      <c r="AD6" s="112"/>
      <c r="AE6" s="112"/>
      <c r="AF6" s="112"/>
      <c r="AG6" s="112"/>
      <c r="AH6" s="112"/>
      <c r="AI6" s="113"/>
      <c r="AJ6" s="6"/>
      <c r="AK6" s="6"/>
    </row>
    <row r="7" spans="1:37" ht="15">
      <c r="A7" s="189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 t="s">
        <v>42</v>
      </c>
      <c r="P7" s="186" t="s">
        <v>43</v>
      </c>
      <c r="Q7" s="186"/>
      <c r="R7" s="186"/>
      <c r="S7" s="185" t="s">
        <v>44</v>
      </c>
      <c r="T7" s="186" t="s">
        <v>43</v>
      </c>
      <c r="U7" s="186"/>
      <c r="V7" s="186"/>
      <c r="W7" s="185" t="s">
        <v>45</v>
      </c>
      <c r="X7" s="186" t="s">
        <v>43</v>
      </c>
      <c r="Y7" s="186"/>
      <c r="Z7" s="186"/>
      <c r="AA7" s="186" t="s">
        <v>46</v>
      </c>
      <c r="AB7" s="186"/>
      <c r="AC7" s="185" t="s">
        <v>81</v>
      </c>
      <c r="AD7" s="157" t="s">
        <v>43</v>
      </c>
      <c r="AE7" s="158"/>
      <c r="AF7" s="158"/>
      <c r="AG7" s="186" t="s">
        <v>47</v>
      </c>
      <c r="AH7" s="152"/>
      <c r="AI7" s="187"/>
      <c r="AJ7" s="6"/>
      <c r="AK7" s="6"/>
    </row>
    <row r="8" spans="1:37" ht="27" customHeight="1">
      <c r="A8" s="189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6"/>
      <c r="Q8" s="186"/>
      <c r="R8" s="186"/>
      <c r="S8" s="185"/>
      <c r="T8" s="186"/>
      <c r="U8" s="186"/>
      <c r="V8" s="186"/>
      <c r="W8" s="185"/>
      <c r="X8" s="186"/>
      <c r="Y8" s="186"/>
      <c r="Z8" s="186"/>
      <c r="AA8" s="186"/>
      <c r="AB8" s="186"/>
      <c r="AC8" s="185"/>
      <c r="AD8" s="160"/>
      <c r="AE8" s="112"/>
      <c r="AF8" s="112"/>
      <c r="AG8" s="186"/>
      <c r="AH8" s="152"/>
      <c r="AI8" s="187"/>
      <c r="AJ8" s="6"/>
      <c r="AK8" s="6"/>
    </row>
    <row r="9" spans="1:37" ht="15">
      <c r="A9" s="189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 t="s">
        <v>48</v>
      </c>
      <c r="Q9" s="185" t="s">
        <v>16</v>
      </c>
      <c r="R9" s="185" t="s">
        <v>17</v>
      </c>
      <c r="S9" s="185"/>
      <c r="T9" s="185" t="s">
        <v>48</v>
      </c>
      <c r="U9" s="185" t="s">
        <v>16</v>
      </c>
      <c r="V9" s="185" t="s">
        <v>17</v>
      </c>
      <c r="W9" s="185"/>
      <c r="X9" s="185" t="s">
        <v>48</v>
      </c>
      <c r="Y9" s="185" t="s">
        <v>16</v>
      </c>
      <c r="Z9" s="185" t="s">
        <v>17</v>
      </c>
      <c r="AA9" s="185" t="s">
        <v>49</v>
      </c>
      <c r="AB9" s="185" t="s">
        <v>50</v>
      </c>
      <c r="AC9" s="185"/>
      <c r="AD9" s="185" t="s">
        <v>48</v>
      </c>
      <c r="AE9" s="185" t="s">
        <v>16</v>
      </c>
      <c r="AF9" s="193" t="s">
        <v>17</v>
      </c>
      <c r="AG9" s="185" t="s">
        <v>20</v>
      </c>
      <c r="AH9" s="117" t="s">
        <v>48</v>
      </c>
      <c r="AI9" s="194" t="s">
        <v>16</v>
      </c>
      <c r="AJ9" s="6"/>
      <c r="AK9" s="6"/>
    </row>
    <row r="10" spans="1:37" ht="15">
      <c r="A10" s="189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93"/>
      <c r="AG10" s="185"/>
      <c r="AH10" s="126"/>
      <c r="AI10" s="194"/>
      <c r="AJ10" s="6"/>
      <c r="AK10" s="6"/>
    </row>
    <row r="11" spans="1:37" ht="15">
      <c r="A11" s="189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93"/>
      <c r="AG11" s="185"/>
      <c r="AH11" s="126"/>
      <c r="AI11" s="194"/>
      <c r="AJ11" s="6"/>
      <c r="AK11" s="6"/>
    </row>
    <row r="12" spans="1:37" ht="15">
      <c r="A12" s="189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93"/>
      <c r="AG12" s="185"/>
      <c r="AH12" s="126"/>
      <c r="AI12" s="194"/>
      <c r="AJ12" s="6"/>
      <c r="AK12" s="6"/>
    </row>
    <row r="13" spans="1:37" ht="15">
      <c r="A13" s="189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93"/>
      <c r="AG13" s="185"/>
      <c r="AH13" s="126"/>
      <c r="AI13" s="194"/>
      <c r="AJ13" s="6"/>
      <c r="AK13" s="6"/>
    </row>
    <row r="14" spans="1:37" ht="43.5" customHeight="1" thickBot="1">
      <c r="A14" s="114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9"/>
      <c r="AG14" s="117"/>
      <c r="AH14" s="118"/>
      <c r="AI14" s="139"/>
      <c r="AJ14" s="6"/>
      <c r="AK14" s="6"/>
    </row>
    <row r="15" spans="1:37" ht="15.7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8">
        <v>34</v>
      </c>
      <c r="AI15" s="39">
        <v>35</v>
      </c>
      <c r="AJ15" s="6"/>
      <c r="AK15" s="6"/>
    </row>
    <row r="16" spans="1:37" ht="41.25" customHeight="1" thickBot="1">
      <c r="A16" s="63" t="s">
        <v>120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64">
        <v>0</v>
      </c>
      <c r="AJ16" s="6"/>
      <c r="AK16" s="6"/>
    </row>
    <row r="17" spans="1:37" ht="15.75" thickBot="1">
      <c r="A17" s="190" t="s">
        <v>125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  <c r="AJ17" s="6"/>
      <c r="AK17" s="6"/>
    </row>
    <row r="18" spans="1:37" ht="15.75" thickBot="1">
      <c r="A18" s="65" t="s">
        <v>124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2">
        <v>0</v>
      </c>
      <c r="AJ18" s="44"/>
      <c r="AK18" s="44"/>
    </row>
    <row r="19" spans="1:37" ht="15.7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9">
        <v>0</v>
      </c>
      <c r="AJ19" s="6"/>
      <c r="AK19" s="6"/>
    </row>
    <row r="20" spans="1:3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>
      <c r="A21" s="6" t="s">
        <v>123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</sheetData>
  <sheetProtection/>
  <mergeCells count="48">
    <mergeCell ref="A17:AI17"/>
    <mergeCell ref="AE9:AE14"/>
    <mergeCell ref="AF9:AF14"/>
    <mergeCell ref="AG9:AG14"/>
    <mergeCell ref="AH9:AH14"/>
    <mergeCell ref="AI9:AI14"/>
    <mergeCell ref="X9:X14"/>
    <mergeCell ref="Y9:Y14"/>
    <mergeCell ref="Z9:Z14"/>
    <mergeCell ref="AA9:AA14"/>
    <mergeCell ref="AB9:AB14"/>
    <mergeCell ref="AD9:AD14"/>
    <mergeCell ref="I5:I14"/>
    <mergeCell ref="J5:J14"/>
    <mergeCell ref="K5:K14"/>
    <mergeCell ref="L5:L14"/>
    <mergeCell ref="X7:Z8"/>
    <mergeCell ref="AA7:AB8"/>
    <mergeCell ref="AC7:AC14"/>
    <mergeCell ref="AD7:AF8"/>
    <mergeCell ref="P7:R8"/>
    <mergeCell ref="S7:S14"/>
    <mergeCell ref="T7:V8"/>
    <mergeCell ref="W7:W14"/>
    <mergeCell ref="P9:P14"/>
    <mergeCell ref="Q9:Q14"/>
    <mergeCell ref="R9:R14"/>
    <mergeCell ref="T9:T14"/>
    <mergeCell ref="A5:A14"/>
    <mergeCell ref="B5:B14"/>
    <mergeCell ref="C5:C14"/>
    <mergeCell ref="D5:D14"/>
    <mergeCell ref="U9:U14"/>
    <mergeCell ref="V9:V14"/>
    <mergeCell ref="M5:M14"/>
    <mergeCell ref="N5:N14"/>
    <mergeCell ref="O5:R6"/>
    <mergeCell ref="S5:V6"/>
    <mergeCell ref="W5:AB6"/>
    <mergeCell ref="AC5:AI6"/>
    <mergeCell ref="AE4:AF4"/>
    <mergeCell ref="AG4:AI4"/>
    <mergeCell ref="E5:E14"/>
    <mergeCell ref="F5:F14"/>
    <mergeCell ref="G5:G14"/>
    <mergeCell ref="H5:H14"/>
    <mergeCell ref="AG7:AI8"/>
    <mergeCell ref="O7:O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51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5">
      <c r="A4" s="198" t="s">
        <v>2</v>
      </c>
      <c r="B4" s="199" t="s">
        <v>52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0" t="s">
        <v>187</v>
      </c>
      <c r="AC4" s="199" t="s">
        <v>82</v>
      </c>
      <c r="AD4" s="199"/>
      <c r="AE4" s="199"/>
      <c r="AF4" s="199"/>
      <c r="AG4" s="199"/>
      <c r="AH4" s="200" t="s">
        <v>186</v>
      </c>
      <c r="AI4" s="195" t="s">
        <v>83</v>
      </c>
      <c r="AJ4" s="195" t="s">
        <v>84</v>
      </c>
      <c r="AK4" s="195" t="s">
        <v>85</v>
      </c>
    </row>
    <row r="5" spans="1:37" ht="15">
      <c r="A5" s="198"/>
      <c r="B5" s="200" t="s">
        <v>53</v>
      </c>
      <c r="C5" s="200" t="s">
        <v>86</v>
      </c>
      <c r="D5" s="195" t="s">
        <v>87</v>
      </c>
      <c r="E5" s="195" t="s">
        <v>88</v>
      </c>
      <c r="F5" s="195" t="s">
        <v>89</v>
      </c>
      <c r="G5" s="195" t="s">
        <v>90</v>
      </c>
      <c r="H5" s="195" t="s">
        <v>91</v>
      </c>
      <c r="I5" s="195" t="s">
        <v>92</v>
      </c>
      <c r="J5" s="195" t="s">
        <v>93</v>
      </c>
      <c r="K5" s="195" t="s">
        <v>94</v>
      </c>
      <c r="L5" s="195" t="s">
        <v>95</v>
      </c>
      <c r="M5" s="195" t="s">
        <v>96</v>
      </c>
      <c r="N5" s="195" t="s">
        <v>97</v>
      </c>
      <c r="O5" s="195" t="s">
        <v>98</v>
      </c>
      <c r="P5" s="195" t="s">
        <v>99</v>
      </c>
      <c r="Q5" s="195" t="s">
        <v>100</v>
      </c>
      <c r="R5" s="195" t="s">
        <v>101</v>
      </c>
      <c r="S5" s="200" t="s">
        <v>102</v>
      </c>
      <c r="T5" s="200" t="s">
        <v>103</v>
      </c>
      <c r="U5" s="200" t="s">
        <v>104</v>
      </c>
      <c r="V5" s="195" t="s">
        <v>105</v>
      </c>
      <c r="W5" s="195" t="s">
        <v>106</v>
      </c>
      <c r="X5" s="195" t="s">
        <v>107</v>
      </c>
      <c r="Y5" s="195" t="s">
        <v>108</v>
      </c>
      <c r="Z5" s="195" t="s">
        <v>109</v>
      </c>
      <c r="AA5" s="195" t="s">
        <v>185</v>
      </c>
      <c r="AB5" s="200"/>
      <c r="AC5" s="200" t="s">
        <v>54</v>
      </c>
      <c r="AD5" s="200" t="s">
        <v>110</v>
      </c>
      <c r="AE5" s="200" t="s">
        <v>55</v>
      </c>
      <c r="AF5" s="200" t="s">
        <v>56</v>
      </c>
      <c r="AG5" s="200" t="s">
        <v>20</v>
      </c>
      <c r="AH5" s="200"/>
      <c r="AI5" s="196"/>
      <c r="AJ5" s="196"/>
      <c r="AK5" s="196"/>
    </row>
    <row r="6" spans="1:37" ht="15">
      <c r="A6" s="198"/>
      <c r="B6" s="200"/>
      <c r="C6" s="200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200"/>
      <c r="T6" s="200"/>
      <c r="U6" s="200"/>
      <c r="V6" s="196"/>
      <c r="W6" s="196"/>
      <c r="X6" s="196"/>
      <c r="Y6" s="196"/>
      <c r="Z6" s="196"/>
      <c r="AA6" s="196"/>
      <c r="AB6" s="200"/>
      <c r="AC6" s="200"/>
      <c r="AD6" s="200"/>
      <c r="AE6" s="200"/>
      <c r="AF6" s="200"/>
      <c r="AG6" s="200"/>
      <c r="AH6" s="200"/>
      <c r="AI6" s="196"/>
      <c r="AJ6" s="196"/>
      <c r="AK6" s="196"/>
    </row>
    <row r="7" spans="1:37" ht="190.5" customHeight="1">
      <c r="A7" s="198"/>
      <c r="B7" s="200"/>
      <c r="C7" s="200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00"/>
      <c r="T7" s="200"/>
      <c r="U7" s="200"/>
      <c r="V7" s="197"/>
      <c r="W7" s="197"/>
      <c r="X7" s="197"/>
      <c r="Y7" s="197"/>
      <c r="Z7" s="197"/>
      <c r="AA7" s="197"/>
      <c r="AB7" s="200"/>
      <c r="AC7" s="200"/>
      <c r="AD7" s="200"/>
      <c r="AE7" s="200"/>
      <c r="AF7" s="200"/>
      <c r="AG7" s="200"/>
      <c r="AH7" s="200"/>
      <c r="AI7" s="197"/>
      <c r="AJ7" s="197"/>
      <c r="AK7" s="197"/>
    </row>
    <row r="8" spans="1:37" ht="15">
      <c r="A8" s="88">
        <v>1</v>
      </c>
      <c r="B8" s="88">
        <f>A8+1</f>
        <v>2</v>
      </c>
      <c r="C8" s="88">
        <f aca="true" t="shared" si="0" ref="C8:AK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f t="shared" si="0"/>
        <v>30</v>
      </c>
      <c r="AE8" s="88">
        <f t="shared" si="0"/>
        <v>31</v>
      </c>
      <c r="AF8" s="88">
        <f t="shared" si="0"/>
        <v>32</v>
      </c>
      <c r="AG8" s="88">
        <f t="shared" si="0"/>
        <v>33</v>
      </c>
      <c r="AH8" s="88">
        <f t="shared" si="0"/>
        <v>34</v>
      </c>
      <c r="AI8" s="88">
        <f t="shared" si="0"/>
        <v>35</v>
      </c>
      <c r="AJ8" s="88">
        <f t="shared" si="0"/>
        <v>36</v>
      </c>
      <c r="AK8" s="88">
        <f t="shared" si="0"/>
        <v>37</v>
      </c>
    </row>
    <row r="9" spans="1:37" ht="15">
      <c r="A9" s="89" t="s">
        <v>111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7"/>
  <sheetViews>
    <sheetView view="pageBreakPreview" zoomScale="60" zoomScalePageLayoutView="0" workbookViewId="0" topLeftCell="A1">
      <selection activeCell="S5" sqref="S5:Y6"/>
    </sheetView>
  </sheetViews>
  <sheetFormatPr defaultColWidth="9.140625" defaultRowHeight="15"/>
  <cols>
    <col min="1" max="1" width="22.28125" style="0" customWidth="1"/>
    <col min="25" max="25" width="9.28125" style="0" customWidth="1"/>
    <col min="26" max="35" width="9.140625" style="0" hidden="1" customWidth="1"/>
  </cols>
  <sheetData>
    <row r="2" spans="1:26" ht="15.75">
      <c r="A2" s="99" t="s">
        <v>57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"/>
    </row>
    <row r="3" spans="1:25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03" t="s">
        <v>1</v>
      </c>
      <c r="Y4" s="203"/>
    </row>
    <row r="5" spans="1:25" ht="15">
      <c r="A5" s="202" t="s">
        <v>2</v>
      </c>
      <c r="B5" s="201" t="s">
        <v>4</v>
      </c>
      <c r="C5" s="201" t="s">
        <v>58</v>
      </c>
      <c r="D5" s="201" t="s">
        <v>112</v>
      </c>
      <c r="E5" s="201" t="s">
        <v>59</v>
      </c>
      <c r="F5" s="201" t="s">
        <v>60</v>
      </c>
      <c r="G5" s="204" t="s">
        <v>173</v>
      </c>
      <c r="H5" s="205"/>
      <c r="I5" s="205"/>
      <c r="J5" s="206"/>
      <c r="K5" s="204" t="s">
        <v>188</v>
      </c>
      <c r="L5" s="205"/>
      <c r="M5" s="205"/>
      <c r="N5" s="206"/>
      <c r="O5" s="210" t="s">
        <v>189</v>
      </c>
      <c r="P5" s="211"/>
      <c r="Q5" s="211"/>
      <c r="R5" s="212"/>
      <c r="S5" s="216" t="s">
        <v>190</v>
      </c>
      <c r="T5" s="216"/>
      <c r="U5" s="216"/>
      <c r="V5" s="216"/>
      <c r="W5" s="216"/>
      <c r="X5" s="216"/>
      <c r="Y5" s="216"/>
    </row>
    <row r="6" spans="1:25" ht="21" customHeight="1">
      <c r="A6" s="202"/>
      <c r="B6" s="201"/>
      <c r="C6" s="201"/>
      <c r="D6" s="201"/>
      <c r="E6" s="201"/>
      <c r="F6" s="201"/>
      <c r="G6" s="207"/>
      <c r="H6" s="208"/>
      <c r="I6" s="208"/>
      <c r="J6" s="209"/>
      <c r="K6" s="207"/>
      <c r="L6" s="208"/>
      <c r="M6" s="208"/>
      <c r="N6" s="209"/>
      <c r="O6" s="213"/>
      <c r="P6" s="214"/>
      <c r="Q6" s="214"/>
      <c r="R6" s="215"/>
      <c r="S6" s="216"/>
      <c r="T6" s="216"/>
      <c r="U6" s="216"/>
      <c r="V6" s="216"/>
      <c r="W6" s="216"/>
      <c r="X6" s="216"/>
      <c r="Y6" s="216"/>
    </row>
    <row r="7" spans="1:25" ht="15">
      <c r="A7" s="202"/>
      <c r="B7" s="201"/>
      <c r="C7" s="201"/>
      <c r="D7" s="201"/>
      <c r="E7" s="201"/>
      <c r="F7" s="201"/>
      <c r="G7" s="201" t="s">
        <v>11</v>
      </c>
      <c r="H7" s="217" t="s">
        <v>12</v>
      </c>
      <c r="I7" s="217"/>
      <c r="J7" s="217"/>
      <c r="K7" s="201" t="s">
        <v>11</v>
      </c>
      <c r="L7" s="217" t="s">
        <v>61</v>
      </c>
      <c r="M7" s="217"/>
      <c r="N7" s="217"/>
      <c r="O7" s="201" t="s">
        <v>14</v>
      </c>
      <c r="P7" s="222" t="s">
        <v>62</v>
      </c>
      <c r="Q7" s="222"/>
      <c r="R7" s="222"/>
      <c r="S7" s="202" t="s">
        <v>14</v>
      </c>
      <c r="T7" s="223" t="s">
        <v>12</v>
      </c>
      <c r="U7" s="223"/>
      <c r="V7" s="223"/>
      <c r="W7" s="223"/>
      <c r="X7" s="223"/>
      <c r="Y7" s="223"/>
    </row>
    <row r="8" spans="1:25" ht="15">
      <c r="A8" s="202"/>
      <c r="B8" s="201"/>
      <c r="C8" s="201"/>
      <c r="D8" s="201"/>
      <c r="E8" s="201"/>
      <c r="F8" s="201"/>
      <c r="G8" s="201"/>
      <c r="H8" s="217"/>
      <c r="I8" s="217"/>
      <c r="J8" s="217"/>
      <c r="K8" s="201"/>
      <c r="L8" s="217"/>
      <c r="M8" s="217"/>
      <c r="N8" s="217"/>
      <c r="O8" s="201"/>
      <c r="P8" s="222"/>
      <c r="Q8" s="222"/>
      <c r="R8" s="222"/>
      <c r="S8" s="202"/>
      <c r="T8" s="223"/>
      <c r="U8" s="223"/>
      <c r="V8" s="223"/>
      <c r="W8" s="223"/>
      <c r="X8" s="223"/>
      <c r="Y8" s="223"/>
    </row>
    <row r="9" spans="1:25" ht="15.75">
      <c r="A9" s="202"/>
      <c r="B9" s="201"/>
      <c r="C9" s="201"/>
      <c r="D9" s="201"/>
      <c r="E9" s="201"/>
      <c r="F9" s="201"/>
      <c r="G9" s="201"/>
      <c r="H9" s="201" t="s">
        <v>15</v>
      </c>
      <c r="I9" s="201" t="s">
        <v>16</v>
      </c>
      <c r="J9" s="201" t="s">
        <v>17</v>
      </c>
      <c r="K9" s="201"/>
      <c r="L9" s="201" t="s">
        <v>15</v>
      </c>
      <c r="M9" s="201" t="s">
        <v>16</v>
      </c>
      <c r="N9" s="201" t="s">
        <v>17</v>
      </c>
      <c r="O9" s="201"/>
      <c r="P9" s="201" t="s">
        <v>15</v>
      </c>
      <c r="Q9" s="201" t="s">
        <v>16</v>
      </c>
      <c r="R9" s="201" t="s">
        <v>17</v>
      </c>
      <c r="S9" s="202"/>
      <c r="T9" s="201" t="s">
        <v>15</v>
      </c>
      <c r="U9" s="201" t="s">
        <v>16</v>
      </c>
      <c r="V9" s="201" t="s">
        <v>17</v>
      </c>
      <c r="W9" s="217" t="s">
        <v>18</v>
      </c>
      <c r="X9" s="217"/>
      <c r="Y9" s="217"/>
    </row>
    <row r="10" spans="1:25" ht="80.25">
      <c r="A10" s="202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1"/>
      <c r="U10" s="201"/>
      <c r="V10" s="201"/>
      <c r="W10" s="93" t="s">
        <v>15</v>
      </c>
      <c r="X10" s="93" t="s">
        <v>16</v>
      </c>
      <c r="Y10" s="93" t="s">
        <v>17</v>
      </c>
    </row>
    <row r="11" spans="1:25" ht="15.7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4">
        <v>19</v>
      </c>
      <c r="T11" s="94">
        <v>20</v>
      </c>
      <c r="U11" s="94">
        <v>21</v>
      </c>
      <c r="V11" s="94">
        <v>22</v>
      </c>
      <c r="W11" s="94">
        <v>23</v>
      </c>
      <c r="X11" s="94">
        <v>24</v>
      </c>
      <c r="Y11" s="94">
        <v>25</v>
      </c>
    </row>
    <row r="12" spans="1:25" ht="42" customHeight="1" thickBot="1">
      <c r="A12" s="63" t="s">
        <v>120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35" ht="15.75" thickBot="1">
      <c r="A13" s="190" t="s">
        <v>125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218"/>
    </row>
    <row r="14" spans="1:25" ht="15.75">
      <c r="A14" s="65" t="s">
        <v>124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</row>
    <row r="15" spans="1:25" ht="15.75">
      <c r="A15" s="219" t="s">
        <v>19</v>
      </c>
      <c r="B15" s="220"/>
      <c r="C15" s="220"/>
      <c r="D15" s="220"/>
      <c r="E15" s="220"/>
      <c r="F15" s="221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</row>
    <row r="16" spans="1:25" ht="15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5"/>
      <c r="Y16" s="69"/>
    </row>
    <row r="17" spans="1:8" ht="15">
      <c r="A17" s="6" t="s">
        <v>123</v>
      </c>
      <c r="B17" s="6"/>
      <c r="C17" s="6"/>
      <c r="D17" s="6"/>
      <c r="E17" s="6"/>
      <c r="F17" s="6"/>
      <c r="G17" s="6"/>
      <c r="H17" s="6"/>
    </row>
  </sheetData>
  <sheetProtection/>
  <mergeCells count="34">
    <mergeCell ref="A13:AI13"/>
    <mergeCell ref="A15:F15"/>
    <mergeCell ref="O7:O10"/>
    <mergeCell ref="P7:R8"/>
    <mergeCell ref="S7:S10"/>
    <mergeCell ref="T7:Y8"/>
    <mergeCell ref="H9:H10"/>
    <mergeCell ref="L9:L10"/>
    <mergeCell ref="P9:P10"/>
    <mergeCell ref="T9:T10"/>
    <mergeCell ref="H7:J8"/>
    <mergeCell ref="K7:K10"/>
    <mergeCell ref="L7:N8"/>
    <mergeCell ref="R9:R10"/>
    <mergeCell ref="U9:U10"/>
    <mergeCell ref="V9:V10"/>
    <mergeCell ref="I9:I10"/>
    <mergeCell ref="J9:J10"/>
    <mergeCell ref="X4:Y4"/>
    <mergeCell ref="G5:J6"/>
    <mergeCell ref="K5:N6"/>
    <mergeCell ref="O5:R6"/>
    <mergeCell ref="S5:Y6"/>
    <mergeCell ref="M9:M10"/>
    <mergeCell ref="N9:N10"/>
    <mergeCell ref="Q9:Q10"/>
    <mergeCell ref="W9:Y9"/>
    <mergeCell ref="G7:G10"/>
    <mergeCell ref="F5:F10"/>
    <mergeCell ref="E5:E10"/>
    <mergeCell ref="A5:A10"/>
    <mergeCell ref="B5:B10"/>
    <mergeCell ref="C5:C10"/>
    <mergeCell ref="D5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K35" sqref="K35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.75">
      <c r="A2" s="7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22</v>
      </c>
    </row>
    <row r="5" spans="1:16" ht="15.75" customHeight="1">
      <c r="A5" s="246" t="s">
        <v>64</v>
      </c>
      <c r="B5" s="247"/>
      <c r="C5" s="246" t="s">
        <v>65</v>
      </c>
      <c r="D5" s="256"/>
      <c r="E5" s="256"/>
      <c r="F5" s="256"/>
      <c r="G5" s="256"/>
      <c r="H5" s="256"/>
      <c r="I5" s="247"/>
      <c r="J5" s="256" t="s">
        <v>65</v>
      </c>
      <c r="K5" s="256"/>
      <c r="L5" s="256"/>
      <c r="M5" s="256"/>
      <c r="N5" s="256"/>
      <c r="O5" s="256"/>
      <c r="P5" s="247"/>
    </row>
    <row r="6" spans="1:16" ht="15.75">
      <c r="A6" s="248"/>
      <c r="B6" s="249"/>
      <c r="C6" s="257" t="s">
        <v>174</v>
      </c>
      <c r="D6" s="258"/>
      <c r="E6" s="258"/>
      <c r="F6" s="258"/>
      <c r="G6" s="258"/>
      <c r="H6" s="258"/>
      <c r="I6" s="259"/>
      <c r="J6" s="258" t="s">
        <v>191</v>
      </c>
      <c r="K6" s="258"/>
      <c r="L6" s="258"/>
      <c r="M6" s="258"/>
      <c r="N6" s="258"/>
      <c r="O6" s="258"/>
      <c r="P6" s="259"/>
    </row>
    <row r="7" spans="1:16" ht="15.75">
      <c r="A7" s="248"/>
      <c r="B7" s="249"/>
      <c r="C7" s="252" t="s">
        <v>14</v>
      </c>
      <c r="D7" s="236" t="s">
        <v>12</v>
      </c>
      <c r="E7" s="244"/>
      <c r="F7" s="244"/>
      <c r="G7" s="244"/>
      <c r="H7" s="244"/>
      <c r="I7" s="245"/>
      <c r="J7" s="254" t="s">
        <v>14</v>
      </c>
      <c r="K7" s="236" t="s">
        <v>12</v>
      </c>
      <c r="L7" s="153"/>
      <c r="M7" s="153"/>
      <c r="N7" s="153"/>
      <c r="O7" s="153"/>
      <c r="P7" s="154"/>
    </row>
    <row r="8" spans="1:16" ht="15.75">
      <c r="A8" s="248"/>
      <c r="B8" s="249"/>
      <c r="C8" s="252"/>
      <c r="D8" s="237" t="s">
        <v>66</v>
      </c>
      <c r="E8" s="239" t="s">
        <v>67</v>
      </c>
      <c r="F8" s="239" t="s">
        <v>68</v>
      </c>
      <c r="G8" s="241" t="s">
        <v>69</v>
      </c>
      <c r="H8" s="242"/>
      <c r="I8" s="243"/>
      <c r="J8" s="254"/>
      <c r="K8" s="237" t="s">
        <v>66</v>
      </c>
      <c r="L8" s="239" t="s">
        <v>67</v>
      </c>
      <c r="M8" s="239" t="s">
        <v>68</v>
      </c>
      <c r="N8" s="236" t="s">
        <v>69</v>
      </c>
      <c r="O8" s="244"/>
      <c r="P8" s="245"/>
    </row>
    <row r="9" spans="1:16" ht="81.75" customHeight="1" thickBot="1">
      <c r="A9" s="250"/>
      <c r="B9" s="251"/>
      <c r="C9" s="253"/>
      <c r="D9" s="238"/>
      <c r="E9" s="240"/>
      <c r="F9" s="240"/>
      <c r="G9" s="46" t="s">
        <v>15</v>
      </c>
      <c r="H9" s="46" t="s">
        <v>16</v>
      </c>
      <c r="I9" s="47" t="s">
        <v>17</v>
      </c>
      <c r="J9" s="255"/>
      <c r="K9" s="238"/>
      <c r="L9" s="240"/>
      <c r="M9" s="240"/>
      <c r="N9" s="46" t="s">
        <v>15</v>
      </c>
      <c r="O9" s="50" t="s">
        <v>16</v>
      </c>
      <c r="P9" s="47" t="s">
        <v>68</v>
      </c>
    </row>
    <row r="10" spans="1:16" ht="15.75" thickBot="1">
      <c r="A10" s="261">
        <v>1</v>
      </c>
      <c r="B10" s="262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63" t="s">
        <v>70</v>
      </c>
      <c r="B11" s="264"/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7">
        <v>0</v>
      </c>
      <c r="N11" s="260">
        <v>0</v>
      </c>
      <c r="O11" s="260">
        <v>0</v>
      </c>
      <c r="P11" s="271">
        <v>0</v>
      </c>
    </row>
    <row r="12" spans="1:16" ht="15" customHeight="1">
      <c r="A12" s="232"/>
      <c r="B12" s="233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7"/>
      <c r="N12" s="260"/>
      <c r="O12" s="260"/>
      <c r="P12" s="271"/>
    </row>
    <row r="13" spans="1:16" ht="3.75" customHeight="1">
      <c r="A13" s="234"/>
      <c r="B13" s="23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30" t="s">
        <v>71</v>
      </c>
      <c r="B14" s="231"/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6">
        <v>0</v>
      </c>
      <c r="N14" s="265">
        <v>0</v>
      </c>
      <c r="O14" s="265">
        <v>0</v>
      </c>
      <c r="P14" s="269">
        <v>0</v>
      </c>
    </row>
    <row r="15" spans="1:16" ht="15" customHeight="1">
      <c r="A15" s="232"/>
      <c r="B15" s="233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7"/>
      <c r="N15" s="260"/>
      <c r="O15" s="260"/>
      <c r="P15" s="270"/>
    </row>
    <row r="16" spans="1:16" ht="15" customHeight="1">
      <c r="A16" s="232"/>
      <c r="B16" s="233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7"/>
      <c r="N16" s="260"/>
      <c r="O16" s="260"/>
      <c r="P16" s="270"/>
    </row>
    <row r="17" spans="1:16" ht="5.25" customHeight="1">
      <c r="A17" s="234"/>
      <c r="B17" s="23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24" t="s">
        <v>72</v>
      </c>
      <c r="B18" s="225"/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0">
        <v>0</v>
      </c>
      <c r="O18" s="260">
        <v>0</v>
      </c>
      <c r="P18" s="270">
        <v>0</v>
      </c>
    </row>
    <row r="19" spans="1:16" ht="6" customHeight="1">
      <c r="A19" s="226"/>
      <c r="B19" s="22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72"/>
    </row>
    <row r="20" spans="1:16" ht="15" customHeight="1" hidden="1">
      <c r="A20" s="226"/>
      <c r="B20" s="2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28"/>
      <c r="B21" s="229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30" t="s">
        <v>73</v>
      </c>
      <c r="B22" s="231"/>
      <c r="C22" s="265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70">
        <v>0</v>
      </c>
    </row>
    <row r="23" spans="1:16" ht="6" customHeight="1">
      <c r="A23" s="232"/>
      <c r="B23" s="233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70"/>
    </row>
    <row r="24" spans="1:16" ht="15" customHeight="1" hidden="1">
      <c r="A24" s="234"/>
      <c r="B24" s="2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24" t="s">
        <v>74</v>
      </c>
      <c r="B25" s="225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26"/>
      <c r="B26" s="227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28"/>
      <c r="B27" s="229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6.5" thickBot="1">
      <c r="A28" s="273" t="s">
        <v>75</v>
      </c>
      <c r="B28" s="274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.7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.7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.7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.75">
      <c r="A32" s="1" t="s">
        <v>117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.75">
      <c r="A33" s="1" t="s">
        <v>118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5">
      <c r="A34" s="6" t="s">
        <v>119</v>
      </c>
      <c r="B34" s="6"/>
      <c r="C34" s="6"/>
      <c r="D34" s="6"/>
      <c r="E34" s="6" t="s">
        <v>152</v>
      </c>
      <c r="F34" s="6"/>
      <c r="G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5">
      <c r="A38" s="6" t="s">
        <v>113</v>
      </c>
      <c r="B38" s="6"/>
      <c r="C38" s="6"/>
      <c r="D38" s="6"/>
      <c r="E38" s="6" t="s">
        <v>156</v>
      </c>
      <c r="F38" s="6"/>
      <c r="G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5">
      <c r="A40" s="6"/>
      <c r="B40" s="6"/>
    </row>
  </sheetData>
  <sheetProtection/>
  <mergeCells count="80"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  <mergeCell ref="H22:H23"/>
    <mergeCell ref="I18:I19"/>
    <mergeCell ref="J18:J19"/>
    <mergeCell ref="C22:C23"/>
    <mergeCell ref="D22:D23"/>
    <mergeCell ref="E22:E23"/>
    <mergeCell ref="F22:F23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C14:C16"/>
    <mergeCell ref="D14:D16"/>
    <mergeCell ref="E14:E16"/>
    <mergeCell ref="F14:F16"/>
    <mergeCell ref="G14:G16"/>
    <mergeCell ref="H14:H16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E11:E12"/>
    <mergeCell ref="F11:F12"/>
    <mergeCell ref="G11:G12"/>
    <mergeCell ref="H11:H12"/>
    <mergeCell ref="A10:B10"/>
    <mergeCell ref="A11:B13"/>
    <mergeCell ref="C11:C12"/>
    <mergeCell ref="D11:D12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="60" zoomScalePageLayoutView="0" workbookViewId="0" topLeftCell="A2">
      <selection activeCell="A3" sqref="A3:B3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76" t="s">
        <v>192</v>
      </c>
      <c r="B2" s="276"/>
    </row>
    <row r="3" spans="1:2" ht="86.25" customHeight="1">
      <c r="A3" s="277" t="s">
        <v>193</v>
      </c>
      <c r="B3" s="277"/>
    </row>
    <row r="4" spans="1:2" ht="15.75" hidden="1">
      <c r="A4" s="81"/>
      <c r="B4" s="81"/>
    </row>
    <row r="5" spans="1:2" ht="90.75" customHeight="1">
      <c r="A5" s="277" t="s">
        <v>114</v>
      </c>
      <c r="B5" s="277"/>
    </row>
    <row r="6" spans="1:2" ht="70.5" customHeight="1" hidden="1">
      <c r="A6" s="278"/>
      <c r="B6" s="278"/>
    </row>
    <row r="7" spans="1:2" ht="0.75" customHeight="1" hidden="1">
      <c r="A7" s="279"/>
      <c r="B7" s="279"/>
    </row>
    <row r="8" spans="1:2" ht="15.75" hidden="1">
      <c r="A8" s="275"/>
      <c r="B8" s="275"/>
    </row>
    <row r="9" spans="1:2" ht="55.5" customHeight="1">
      <c r="A9" s="277" t="s">
        <v>150</v>
      </c>
      <c r="B9" s="277"/>
    </row>
    <row r="10" spans="1:2" ht="15.75" hidden="1">
      <c r="A10" s="280"/>
      <c r="B10" s="280"/>
    </row>
    <row r="11" spans="1:2" ht="33.75" customHeight="1">
      <c r="A11" s="279" t="s">
        <v>115</v>
      </c>
      <c r="B11" s="279"/>
    </row>
    <row r="12" spans="1:2" ht="32.25" customHeight="1">
      <c r="A12" s="279" t="s">
        <v>116</v>
      </c>
      <c r="B12" s="279"/>
    </row>
    <row r="13" spans="1:2" ht="15.75">
      <c r="A13" s="281"/>
      <c r="B13" s="281"/>
    </row>
    <row r="14" spans="1:2" ht="15.75">
      <c r="A14" s="277"/>
      <c r="B14" s="277"/>
    </row>
    <row r="15" spans="1:2" ht="15.75">
      <c r="A15" s="1"/>
      <c r="B15" s="3"/>
    </row>
    <row r="16" spans="1:2" ht="15.75">
      <c r="A16" s="1" t="s">
        <v>117</v>
      </c>
      <c r="B16" s="3"/>
    </row>
    <row r="17" spans="1:2" ht="15.75">
      <c r="A17" s="275" t="s">
        <v>151</v>
      </c>
      <c r="B17" s="275"/>
    </row>
  </sheetData>
  <sheetProtection/>
  <mergeCells count="13">
    <mergeCell ref="A17:B17"/>
    <mergeCell ref="A9:B9"/>
    <mergeCell ref="A10:B10"/>
    <mergeCell ref="A11:B11"/>
    <mergeCell ref="A12:B12"/>
    <mergeCell ref="A13:B13"/>
    <mergeCell ref="A14:B14"/>
    <mergeCell ref="A8:B8"/>
    <mergeCell ref="A2:B2"/>
    <mergeCell ref="A3:B3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2021-09-03T03:39:33Z</dcterms:modified>
  <cp:category/>
  <cp:version/>
  <cp:contentType/>
  <cp:contentStatus/>
</cp:coreProperties>
</file>